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вторник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<sst xmlns="http://schemas.openxmlformats.org/spreadsheetml/2006/main" count="46" uniqueCount="39">
  <si>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</si>
  <si>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</si>
  <si>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</si>
  <si>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</si>
  <si>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</si>
  <si>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</si>
  <si>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</si>
  <si>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</si>
  <si>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</si>
  <si>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</si>
  <si>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</si>
  <si>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</si>
  <si>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</si>
  <si>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</si>
  <si>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</si>
  <si>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</si>
  <si>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</si>
  <si>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</si>
  <si>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</si>
  <si>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</si>
  <si>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</si>
  <si>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</si>
  <si>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</si>
  <si>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</si>
  <si>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</si>
  <si>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</si>
  <si>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</si>
  <si>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</si>
  <si>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</si>
  <si>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</si>
  <si>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</si>
  <si>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</si>
  <si>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</si>
  <si>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</si>
  <si>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 xml:space="preserve">каша  молочная геркулес  с маслом </t>
  </si>
  <si>
    <t>ИТОГО</t>
  </si>
  <si>
    <t>Котлеты из индейки</t>
  </si>
  <si>
    <t>хлеб пшеничный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</si>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</sst>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T14" sqref="T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/>
      <c r="I1" t="s">
        <v>1</v>
      </c>
      <c r="J1" s="16" t="s">
        <v>26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378</v>
      </c>
      <c r="D4" s="21" t="s">
        <v>34</v>
      </c>
      <c r="E4" s="29">
        <v>245</v>
      </c>
      <c r="F4" s="31">
        <v>28.79</v>
      </c>
      <c r="G4" s="44">
        <v>251</v>
      </c>
      <c r="H4" s="44">
        <v>8.92</v>
      </c>
      <c r="I4" s="44">
        <v>10.97</v>
      </c>
      <c r="J4" s="45">
        <v>29.17</v>
      </c>
    </row>
    <row r="5" spans="1:10" x14ac:dyDescent="0.25">
      <c r="A5" s="7"/>
      <c r="B5" s="1" t="s">
        <v>12</v>
      </c>
      <c r="C5" s="2">
        <v>944</v>
      </c>
      <c r="D5" s="22" t="s">
        <v>27</v>
      </c>
      <c r="E5" s="28">
        <v>200</v>
      </c>
      <c r="F5" s="30">
        <v>4.0570000000000004</v>
      </c>
      <c r="G5" s="46">
        <v>60</v>
      </c>
      <c r="H5" s="46">
        <v>0.24</v>
      </c>
      <c r="I5" s="46">
        <v>0.06</v>
      </c>
      <c r="J5" s="47">
        <v>14.71</v>
      </c>
    </row>
    <row r="6" spans="1:10" x14ac:dyDescent="0.25">
      <c r="A6" s="7"/>
      <c r="B6" s="1" t="s">
        <v>21</v>
      </c>
      <c r="C6" s="2">
        <v>1</v>
      </c>
      <c r="D6" s="22" t="s">
        <v>32</v>
      </c>
      <c r="E6" s="28">
        <v>110</v>
      </c>
      <c r="F6" s="30">
        <v>12.53</v>
      </c>
      <c r="G6" s="46">
        <v>267</v>
      </c>
      <c r="H6" s="46">
        <v>8.57</v>
      </c>
      <c r="I6" s="46">
        <v>9.4</v>
      </c>
      <c r="J6" s="47">
        <v>37.1</v>
      </c>
    </row>
    <row r="7" spans="1:10" ht="15.75" thickBot="1" x14ac:dyDescent="0.3">
      <c r="A7" s="7"/>
      <c r="B7" s="2" t="s">
        <v>11</v>
      </c>
      <c r="C7" s="2">
        <v>424</v>
      </c>
      <c r="D7" s="22" t="s">
        <v>31</v>
      </c>
      <c r="E7" s="28">
        <v>40</v>
      </c>
      <c r="F7" s="30">
        <v>6.2</v>
      </c>
      <c r="G7" s="46">
        <v>58</v>
      </c>
      <c r="H7" s="46">
        <v>5.08</v>
      </c>
      <c r="I7" s="46">
        <v>4.5999999999999996</v>
      </c>
      <c r="J7" s="47">
        <v>0.28000000000000003</v>
      </c>
    </row>
    <row r="8" spans="1:10" ht="15.75" thickBot="1" x14ac:dyDescent="0.3">
      <c r="A8" s="8"/>
      <c r="B8" s="10" t="s">
        <v>19</v>
      </c>
      <c r="C8" s="6">
        <v>847</v>
      </c>
      <c r="D8" s="21" t="s">
        <v>28</v>
      </c>
      <c r="E8" s="14">
        <v>150</v>
      </c>
      <c r="F8" s="31">
        <v>23.041</v>
      </c>
      <c r="G8" s="44">
        <v>67</v>
      </c>
      <c r="H8" s="44">
        <v>0.6</v>
      </c>
      <c r="I8" s="44">
        <v>0.6</v>
      </c>
      <c r="J8" s="45">
        <v>14.7</v>
      </c>
    </row>
    <row r="9" spans="1:10" x14ac:dyDescent="0.25">
      <c r="A9" s="7"/>
      <c r="B9" s="2" t="s">
        <v>18</v>
      </c>
      <c r="C9" s="2"/>
      <c r="D9" s="22" t="s">
        <v>38</v>
      </c>
      <c r="E9" s="15">
        <v>41</v>
      </c>
      <c r="F9" s="25">
        <v>13.3</v>
      </c>
      <c r="G9" s="46">
        <v>172.4</v>
      </c>
      <c r="H9" s="46">
        <v>1</v>
      </c>
      <c r="I9" s="46">
        <v>6.28</v>
      </c>
      <c r="J9" s="47">
        <v>28.72</v>
      </c>
    </row>
    <row r="10" spans="1:10" s="43" customFormat="1" ht="15.75" thickBot="1" x14ac:dyDescent="0.3">
      <c r="A10" s="38"/>
      <c r="B10" s="39"/>
      <c r="C10" s="39"/>
      <c r="D10" s="40" t="s">
        <v>35</v>
      </c>
      <c r="E10" s="41">
        <v>745</v>
      </c>
      <c r="F10" s="42">
        <f>SUM(F4:F9)</f>
        <v>87.918000000000006</v>
      </c>
      <c r="G10" s="48">
        <f>SUM(G4:G9)</f>
        <v>875.4</v>
      </c>
      <c r="H10" s="48">
        <f>SUM(H4:H9)</f>
        <v>24.410000000000004</v>
      </c>
      <c r="I10" s="48">
        <f>SUM(I4:I9)</f>
        <v>31.910000000000004</v>
      </c>
      <c r="J10" s="49">
        <f>SUM(J4:J9)</f>
        <v>124.68</v>
      </c>
    </row>
    <row r="11" spans="1:10" ht="14.25" customHeight="1" x14ac:dyDescent="0.25">
      <c r="A11" s="7" t="s">
        <v>13</v>
      </c>
      <c r="B11" s="9" t="s">
        <v>11</v>
      </c>
      <c r="C11" s="3">
        <v>170</v>
      </c>
      <c r="D11" s="23" t="s">
        <v>33</v>
      </c>
      <c r="E11" s="27">
        <v>210</v>
      </c>
      <c r="F11" s="32">
        <v>12.7</v>
      </c>
      <c r="G11" s="50">
        <v>105</v>
      </c>
      <c r="H11" s="50">
        <v>2.2799999999999998</v>
      </c>
      <c r="I11" s="50">
        <v>5.5</v>
      </c>
      <c r="J11" s="51">
        <v>11.55</v>
      </c>
    </row>
    <row r="12" spans="1:10" ht="14.25" customHeight="1" x14ac:dyDescent="0.25">
      <c r="A12" s="7"/>
      <c r="B12" s="9" t="s">
        <v>14</v>
      </c>
      <c r="C12" s="3">
        <v>22</v>
      </c>
      <c r="D12" s="23" t="s">
        <v>29</v>
      </c>
      <c r="E12" s="27">
        <v>60</v>
      </c>
      <c r="F12" s="32">
        <v>5.05</v>
      </c>
      <c r="G12" s="50">
        <v>71</v>
      </c>
      <c r="H12" s="50">
        <v>0.91</v>
      </c>
      <c r="I12" s="50">
        <v>5.0599999999999996</v>
      </c>
      <c r="J12" s="51">
        <v>5.48</v>
      </c>
    </row>
    <row r="13" spans="1:10" hidden="1" x14ac:dyDescent="0.25">
      <c r="A13" s="7"/>
      <c r="B13" s="1" t="s">
        <v>15</v>
      </c>
      <c r="C13" s="2"/>
      <c r="D13" s="22"/>
      <c r="E13" s="28"/>
      <c r="F13" s="25"/>
      <c r="G13" s="46"/>
      <c r="H13" s="46"/>
      <c r="I13" s="46"/>
      <c r="J13" s="47"/>
    </row>
    <row r="14" spans="1:10" x14ac:dyDescent="0.25">
      <c r="A14" s="7"/>
      <c r="B14" s="1" t="s">
        <v>16</v>
      </c>
      <c r="C14" s="2">
        <v>611</v>
      </c>
      <c r="D14" s="22" t="s">
        <v>36</v>
      </c>
      <c r="E14" s="28">
        <v>90</v>
      </c>
      <c r="F14" s="30">
        <v>39.93</v>
      </c>
      <c r="G14" s="46">
        <v>278</v>
      </c>
      <c r="H14" s="46">
        <v>17.38</v>
      </c>
      <c r="I14" s="46">
        <v>20.2</v>
      </c>
      <c r="J14" s="47">
        <v>6.76</v>
      </c>
    </row>
    <row r="15" spans="1:10" x14ac:dyDescent="0.25">
      <c r="A15" s="7"/>
      <c r="B15" s="1" t="s">
        <v>17</v>
      </c>
      <c r="C15" s="2">
        <v>688</v>
      </c>
      <c r="D15" s="22" t="s">
        <v>30</v>
      </c>
      <c r="E15" s="28">
        <v>195</v>
      </c>
      <c r="F15" s="30">
        <v>9.0299999999999994</v>
      </c>
      <c r="G15" s="46">
        <v>165</v>
      </c>
      <c r="H15" s="46">
        <v>4.09</v>
      </c>
      <c r="I15" s="46">
        <v>5.0999999999999996</v>
      </c>
      <c r="J15" s="47">
        <v>25.72</v>
      </c>
    </row>
    <row r="16" spans="1:10" x14ac:dyDescent="0.25">
      <c r="A16" s="7"/>
      <c r="B16" s="1" t="s">
        <v>18</v>
      </c>
      <c r="C16" s="2">
        <v>944</v>
      </c>
      <c r="D16" s="22" t="s">
        <v>27</v>
      </c>
      <c r="E16" s="28">
        <v>205</v>
      </c>
      <c r="F16" s="30">
        <v>4.2320000000000002</v>
      </c>
      <c r="G16" s="46">
        <v>75</v>
      </c>
      <c r="H16" s="46">
        <v>0.24</v>
      </c>
      <c r="I16" s="46">
        <v>0.06</v>
      </c>
      <c r="J16" s="47">
        <v>18.34</v>
      </c>
    </row>
    <row r="17" spans="1:10" x14ac:dyDescent="0.25">
      <c r="A17" s="7"/>
      <c r="B17" s="1" t="s">
        <v>22</v>
      </c>
      <c r="C17" s="2">
        <v>1</v>
      </c>
      <c r="D17" s="22" t="s">
        <v>37</v>
      </c>
      <c r="E17" s="28">
        <v>80</v>
      </c>
      <c r="F17" s="30">
        <v>3.68</v>
      </c>
      <c r="G17" s="46">
        <v>157</v>
      </c>
      <c r="H17" s="46">
        <v>6.8</v>
      </c>
      <c r="I17" s="46">
        <v>1.28</v>
      </c>
      <c r="J17" s="47">
        <v>29.6</v>
      </c>
    </row>
    <row r="18" spans="1:10" x14ac:dyDescent="0.25">
      <c r="A18" s="7"/>
      <c r="B18" s="2" t="s">
        <v>18</v>
      </c>
      <c r="C18" s="2"/>
      <c r="D18" s="22" t="s">
        <v>38</v>
      </c>
      <c r="E18" s="15">
        <v>41</v>
      </c>
      <c r="F18" s="25">
        <v>13.3</v>
      </c>
      <c r="G18" s="46">
        <v>172.4</v>
      </c>
      <c r="H18" s="46">
        <v>1</v>
      </c>
      <c r="I18" s="46">
        <v>6.28</v>
      </c>
      <c r="J18" s="47">
        <v>28.72</v>
      </c>
    </row>
    <row r="19" spans="1:10" x14ac:dyDescent="0.25">
      <c r="A19" s="7"/>
      <c r="B19" s="18"/>
      <c r="C19" s="18"/>
      <c r="D19" s="24"/>
      <c r="E19" s="19"/>
      <c r="F19" s="20"/>
      <c r="G19" s="52"/>
      <c r="H19" s="52"/>
      <c r="I19" s="52"/>
      <c r="J19" s="53"/>
    </row>
    <row r="20" spans="1:10" s="37" customFormat="1" ht="15.75" thickBot="1" x14ac:dyDescent="0.3">
      <c r="A20" s="33"/>
      <c r="B20" s="34"/>
      <c r="C20" s="34"/>
      <c r="D20" s="35" t="s">
        <v>35</v>
      </c>
      <c r="E20" s="36">
        <f>SUM(E11:E19)</f>
        <v>881</v>
      </c>
      <c r="F20" s="26">
        <f>SUM(F11:F19)</f>
        <v>87.921999999999997</v>
      </c>
      <c r="G20" s="54">
        <f>SUM(G11:G19)</f>
        <v>1023.4</v>
      </c>
      <c r="H20" s="54">
        <f>SUM(H11:H19)</f>
        <v>32.700000000000003</v>
      </c>
      <c r="I20" s="54">
        <f>SUM(I11:I19)</f>
        <v>43.480000000000004</v>
      </c>
      <c r="J20" s="55">
        <f>SUM(J11:J19)</f>
        <v>126.16999999999999</v>
      </c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2023-12-11T07:38:09Z</dcterms:modified>
</cp:coreProperties>
</file>